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9690" windowHeight="7290" activeTab="0"/>
  </bookViews>
  <sheets>
    <sheet name="Straight Line" sheetId="1" r:id="rId1"/>
    <sheet name="Quadratic formula 1" sheetId="2" r:id="rId2"/>
    <sheet name="Quadratic formula 2 " sheetId="3" r:id="rId3"/>
    <sheet name="notes" sheetId="4" r:id="rId4"/>
  </sheets>
  <definedNames>
    <definedName name="a">'Quadratic formula 1'!$A$27</definedName>
    <definedName name="b">'Quadratic formula 1'!$B$27</definedName>
    <definedName name="cc">'Quadratic formula 1'!$C$27</definedName>
    <definedName name="p">'Quadratic formula 2 '!$A$27</definedName>
    <definedName name="q">'Quadratic formula 2 '!$B$27</definedName>
  </definedNames>
  <calcPr fullCalcOnLoad="1"/>
</workbook>
</file>

<file path=xl/sharedStrings.xml><?xml version="1.0" encoding="utf-8"?>
<sst xmlns="http://schemas.openxmlformats.org/spreadsheetml/2006/main" count="16" uniqueCount="12">
  <si>
    <t>Straight Line Graph</t>
  </si>
  <si>
    <t>M</t>
  </si>
  <si>
    <t>C</t>
  </si>
  <si>
    <t>X</t>
  </si>
  <si>
    <t>Y</t>
  </si>
  <si>
    <t>Quadratic</t>
  </si>
  <si>
    <t>a</t>
  </si>
  <si>
    <t>b</t>
  </si>
  <si>
    <t>c</t>
  </si>
  <si>
    <t>Quadratic tranformations</t>
  </si>
  <si>
    <t>p</t>
  </si>
  <si>
    <t>q</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</si>
</sst>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s>
  <fonts count="11">
    <font>
      <sz val="10"/>
      <name val="Arial"/>
      <family val="0"/>
    </font>
    <font>
      <b/>
      <sz val="10"/>
      <name val="Arial"/>
      <family val="0"/>
    </font>
    <font>
      <i/>
      <sz val="10"/>
      <name val="Arial"/>
      <family val="0"/>
    </font>
    <font>
      <b/>
      <i/>
      <sz val="10"/>
      <name val="Arial"/>
      <family val="0"/>
    </font>
    <font>
      <b/>
      <sz val="12"/>
      <name val="Arial"/>
      <family val="2"/>
    </font>
    <font>
      <b/>
      <sz val="16"/>
      <name val="Arial"/>
      <family val="2"/>
    </font>
    <font>
      <b/>
      <sz val="14"/>
      <name val="Arial"/>
      <family val="2"/>
    </font>
    <font>
      <sz val="8"/>
      <name val="Arial"/>
      <family val="0"/>
    </font>
    <font>
      <b/>
      <sz val="8"/>
      <name val="Arial"/>
      <family val="0"/>
    </font>
    <font>
      <b/>
      <sz val="18"/>
      <name val="Arial"/>
      <family val="2"/>
    </font>
    <font>
      <sz val="10"/>
      <name val="Fixedsys"/>
      <family val="3"/>
    </font>
  </fonts>
  <fills count="2">
    <fill>
      <patternFill/>
    </fill>
    <fill>
      <patternFill patternType="gray125"/>
    </fill>
  </fills>
  <borders count="1">
    <border>
      <left/>
      <right/>
      <top/>
      <bottom/>
      <diagonal/>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12">
    <xf numFmtId="0" fontId="0" fillId="0" borderId="0" xfId="0" applyAlignment="1">
      <alignment/>
    </xf>
    <xf numFmtId="0" fontId="5" fillId="0" borderId="0" xfId="0" applyFont="1" applyAlignment="1">
      <alignment/>
    </xf>
    <xf numFmtId="0" fontId="6" fillId="0" borderId="0" xfId="0" applyFont="1" applyAlignment="1">
      <alignment horizontal="center"/>
    </xf>
    <xf numFmtId="0" fontId="4" fillId="0" borderId="0" xfId="0" applyFont="1" applyAlignment="1">
      <alignment horizontal="center"/>
    </xf>
    <xf numFmtId="0" fontId="6" fillId="0" borderId="0" xfId="0" applyFont="1" applyAlignment="1">
      <alignment horizontal="left"/>
    </xf>
    <xf numFmtId="0" fontId="0" fillId="0" borderId="0" xfId="0" applyFont="1" applyFill="1" applyAlignment="1">
      <alignment/>
    </xf>
    <xf numFmtId="0" fontId="5" fillId="0" borderId="0" xfId="0" applyFont="1" applyFill="1" applyAlignment="1">
      <alignment/>
    </xf>
    <xf numFmtId="0" fontId="6" fillId="0" borderId="0" xfId="0" applyFont="1" applyFill="1" applyAlignment="1">
      <alignment horizontal="left"/>
    </xf>
    <xf numFmtId="0" fontId="9" fillId="0" borderId="0" xfId="0" applyFont="1" applyFill="1" applyAlignment="1" quotePrefix="1">
      <alignment horizontal="center"/>
    </xf>
    <xf numFmtId="0" fontId="4" fillId="0" borderId="0" xfId="0" applyFont="1" applyFill="1" applyAlignment="1">
      <alignment horizontal="center"/>
    </xf>
    <xf numFmtId="0" fontId="4" fillId="0" borderId="0" xfId="0" applyFont="1" applyFill="1" applyAlignment="1" applyProtection="1">
      <alignment horizontal="center"/>
      <protection locked="0"/>
    </xf>
    <xf numFmtId="0" fontId="0" fillId="0" borderId="0" xfId="0" applyAlignment="1" applyProtection="1">
      <alignment/>
      <protection locked="0"/>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225"/>
          <c:y val="0.02625"/>
          <c:w val="0.9355"/>
          <c:h val="0.97375"/>
        </c:manualLayout>
      </c:layout>
      <c:scatterChart>
        <c:scatterStyle val="line"/>
        <c:varyColors val="0"/>
        <c:ser>
          <c:idx val="0"/>
          <c:order val="0"/>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'Straight Line'!$D$27:$D$37</c:f>
              <c:numCache/>
            </c:numRef>
          </c:xVal>
          <c:yVal>
            <c:numRef>
              <c:f>'Straight Line'!$E$27:$E$37</c:f>
              <c:numCache/>
            </c:numRef>
          </c:yVal>
          <c:smooth val="0"/>
        </c:ser>
        <c:axId val="13493586"/>
        <c:axId val="54333411"/>
      </c:scatterChart>
      <c:valAx>
        <c:axId val="13493586"/>
        <c:scaling>
          <c:orientation val="minMax"/>
          <c:max val="5"/>
          <c:min val="-5"/>
        </c:scaling>
        <c:axPos val="b"/>
        <c:title>
          <c:tx>
            <c:rich>
              <a:bodyPr vert="horz" rot="0" anchor="ctr"/>
              <a:lstStyle/>
              <a:p>
                <a:pPr algn="ctr">
                  <a:defRPr/>
                </a:pPr>
                <a:r>
                  <a:rPr lang="en-US" cap="none" sz="800" b="1" i="0" u="none" baseline="0">
                    <a:latin typeface="Arial"/>
                    <a:ea typeface="Arial"/>
                    <a:cs typeface="Arial"/>
                  </a:rPr>
                  <a:t>Y</a:t>
                </a:r>
              </a:p>
            </c:rich>
          </c:tx>
          <c:layout/>
          <c:overlay val="0"/>
          <c:spPr>
            <a:noFill/>
            <a:ln>
              <a:noFill/>
            </a:ln>
          </c:spPr>
        </c:title>
        <c:delete val="0"/>
        <c:numFmt formatCode="General" sourceLinked="1"/>
        <c:majorTickMark val="cross"/>
        <c:minorTickMark val="in"/>
        <c:tickLblPos val="nextTo"/>
        <c:crossAx val="54333411"/>
        <c:crosses val="autoZero"/>
        <c:crossBetween val="midCat"/>
        <c:dispUnits/>
        <c:majorUnit val="1"/>
        <c:minorUnit val="0.5"/>
      </c:valAx>
      <c:valAx>
        <c:axId val="54333411"/>
        <c:scaling>
          <c:orientation val="minMax"/>
          <c:max val="5"/>
          <c:min val="-5"/>
        </c:scaling>
        <c:axPos val="l"/>
        <c:title>
          <c:tx>
            <c:rich>
              <a:bodyPr vert="horz" rot="-5400000" anchor="ctr"/>
              <a:lstStyle/>
              <a:p>
                <a:pPr algn="ctr">
                  <a:defRPr/>
                </a:pPr>
                <a:r>
                  <a:rPr lang="en-US" cap="none" sz="800" b="1" i="0" u="none" baseline="0">
                    <a:latin typeface="Arial"/>
                    <a:ea typeface="Arial"/>
                    <a:cs typeface="Arial"/>
                  </a:rPr>
                  <a:t>X
</a:t>
                </a:r>
              </a:p>
            </c:rich>
          </c:tx>
          <c:layout/>
          <c:overlay val="0"/>
          <c:spPr>
            <a:noFill/>
            <a:ln>
              <a:noFill/>
            </a:ln>
          </c:spPr>
        </c:title>
        <c:delete val="0"/>
        <c:numFmt formatCode="General" sourceLinked="1"/>
        <c:majorTickMark val="cross"/>
        <c:minorTickMark val="in"/>
        <c:tickLblPos val="nextTo"/>
        <c:txPr>
          <a:bodyPr vert="wordArtVert" rot="0"/>
          <a:lstStyle/>
          <a:p>
            <a:pPr>
              <a:defRPr lang="en-US" cap="none" sz="800" b="0" i="0" u="none" baseline="0">
                <a:solidFill>
                  <a:srgbClr val="000000"/>
                </a:solidFill>
                <a:latin typeface="Arial"/>
                <a:ea typeface="Arial"/>
                <a:cs typeface="Arial"/>
              </a:defRPr>
            </a:pPr>
          </a:p>
        </c:txPr>
        <c:crossAx val="13493586"/>
        <c:crosses val="autoZero"/>
        <c:crossBetween val="midCat"/>
        <c:dispUnits/>
        <c:majorUnit val="1"/>
        <c:minorUnit val="0.5"/>
      </c:valAx>
      <c:spPr>
        <a:solidFill>
          <a:srgbClr val="00FFFF"/>
        </a:solidFill>
        <a:ln w="3175">
          <a:no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7"/>
          <c:y val="0.0315"/>
          <c:w val="0.913"/>
          <c:h val="0.87175"/>
        </c:manualLayout>
      </c:layout>
      <c:scatterChart>
        <c:scatterStyle val="line"/>
        <c:varyColors val="0"/>
        <c:ser>
          <c:idx val="0"/>
          <c:order val="0"/>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'Quadratic formula 1'!$F$27:$F$77</c:f>
              <c:numCache/>
            </c:numRef>
          </c:xVal>
          <c:yVal>
            <c:numRef>
              <c:f>'Quadratic formula 1'!$G$27:$G$77</c:f>
              <c:numCache/>
            </c:numRef>
          </c:yVal>
          <c:smooth val="0"/>
        </c:ser>
        <c:axId val="19238652"/>
        <c:axId val="38930141"/>
      </c:scatterChart>
      <c:valAx>
        <c:axId val="19238652"/>
        <c:scaling>
          <c:orientation val="minMax"/>
          <c:max val="5"/>
          <c:min val="-5"/>
        </c:scaling>
        <c:axPos val="b"/>
        <c:title>
          <c:tx>
            <c:rich>
              <a:bodyPr vert="horz" rot="0" anchor="ctr"/>
              <a:lstStyle/>
              <a:p>
                <a:pPr algn="ctr">
                  <a:defRPr/>
                </a:pPr>
                <a:r>
                  <a:rPr lang="en-US" cap="none" sz="800" b="1" i="0" u="none" baseline="0">
                    <a:latin typeface="Arial"/>
                    <a:ea typeface="Arial"/>
                    <a:cs typeface="Arial"/>
                  </a:rPr>
                  <a:t>Y</a:t>
                </a:r>
              </a:p>
            </c:rich>
          </c:tx>
          <c:layout/>
          <c:overlay val="0"/>
          <c:spPr>
            <a:noFill/>
            <a:ln>
              <a:noFill/>
            </a:ln>
          </c:spPr>
        </c:title>
        <c:delete val="0"/>
        <c:numFmt formatCode="General" sourceLinked="1"/>
        <c:majorTickMark val="in"/>
        <c:minorTickMark val="none"/>
        <c:tickLblPos val="nextTo"/>
        <c:crossAx val="38930141"/>
        <c:crosses val="autoZero"/>
        <c:crossBetween val="midCat"/>
        <c:dispUnits/>
        <c:majorUnit val="1"/>
        <c:minorUnit val="1"/>
      </c:valAx>
      <c:valAx>
        <c:axId val="38930141"/>
        <c:scaling>
          <c:orientation val="minMax"/>
          <c:max val="5"/>
          <c:min val="-5"/>
        </c:scaling>
        <c:axPos val="l"/>
        <c:title>
          <c:tx>
            <c:rich>
              <a:bodyPr vert="horz" rot="0" anchor="ctr"/>
              <a:lstStyle/>
              <a:p>
                <a:pPr algn="ctr">
                  <a:defRPr/>
                </a:pPr>
                <a:r>
                  <a:rPr lang="en-US" cap="none" sz="800" b="1" i="0" u="none" baseline="0">
                    <a:latin typeface="Arial"/>
                    <a:ea typeface="Arial"/>
                    <a:cs typeface="Arial"/>
                  </a:rPr>
                  <a:t>X</a:t>
                </a:r>
              </a:p>
            </c:rich>
          </c:tx>
          <c:layout/>
          <c:overlay val="0"/>
          <c:spPr>
            <a:noFill/>
            <a:ln>
              <a:noFill/>
            </a:ln>
          </c:spPr>
        </c:title>
        <c:delete val="0"/>
        <c:numFmt formatCode="General" sourceLinked="1"/>
        <c:majorTickMark val="in"/>
        <c:minorTickMark val="none"/>
        <c:tickLblPos val="nextTo"/>
        <c:crossAx val="19238652"/>
        <c:crosses val="autoZero"/>
        <c:crossBetween val="midCat"/>
        <c:dispUnits/>
        <c:majorUnit val="1"/>
        <c:minorUnit val="1"/>
      </c:valAx>
      <c:spPr>
        <a:noFill/>
        <a:ln>
          <a:noFill/>
        </a:ln>
      </c:spPr>
    </c:plotArea>
    <c:plotVisOnly val="1"/>
    <c:dispBlanksAs val="gap"/>
    <c:showDLblsOverMax val="0"/>
  </c:chart>
  <c:spPr>
    <a:solidFill>
      <a:srgbClr val="FFFF00"/>
    </a:solidFill>
    <a:ln w="3175">
      <a:noFill/>
    </a:ln>
  </c:spPr>
  <c:txPr>
    <a:bodyPr vert="horz" rot="0"/>
    <a:lstStyle/>
    <a:p>
      <a:pPr>
        <a:defRPr lang="en-US" cap="none" sz="8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7"/>
          <c:y val="0.0315"/>
          <c:w val="0.913"/>
          <c:h val="0.87175"/>
        </c:manualLayout>
      </c:layout>
      <c:scatterChart>
        <c:scatterStyle val="line"/>
        <c:varyColors val="0"/>
        <c:ser>
          <c:idx val="0"/>
          <c:order val="0"/>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'Quadratic formula 2 '!$F$27:$F$77</c:f>
              <c:numCache/>
            </c:numRef>
          </c:xVal>
          <c:yVal>
            <c:numRef>
              <c:f>'Quadratic formula 2 '!$G$27:$G$77</c:f>
              <c:numCache/>
            </c:numRef>
          </c:yVal>
          <c:smooth val="0"/>
        </c:ser>
        <c:axId val="14826950"/>
        <c:axId val="66333687"/>
      </c:scatterChart>
      <c:valAx>
        <c:axId val="14826950"/>
        <c:scaling>
          <c:orientation val="minMax"/>
          <c:max val="5"/>
          <c:min val="-5"/>
        </c:scaling>
        <c:axPos val="b"/>
        <c:title>
          <c:tx>
            <c:rich>
              <a:bodyPr vert="horz" rot="0" anchor="ctr"/>
              <a:lstStyle/>
              <a:p>
                <a:pPr algn="ctr">
                  <a:defRPr/>
                </a:pPr>
                <a:r>
                  <a:rPr lang="en-US" cap="none" sz="800" b="1" i="0" u="none" baseline="0">
                    <a:latin typeface="Arial"/>
                    <a:ea typeface="Arial"/>
                    <a:cs typeface="Arial"/>
                  </a:rPr>
                  <a:t>Y</a:t>
                </a:r>
              </a:p>
            </c:rich>
          </c:tx>
          <c:layout/>
          <c:overlay val="0"/>
          <c:spPr>
            <a:noFill/>
            <a:ln>
              <a:noFill/>
            </a:ln>
          </c:spPr>
        </c:title>
        <c:delete val="0"/>
        <c:numFmt formatCode="General" sourceLinked="1"/>
        <c:majorTickMark val="in"/>
        <c:minorTickMark val="none"/>
        <c:tickLblPos val="nextTo"/>
        <c:crossAx val="66333687"/>
        <c:crosses val="autoZero"/>
        <c:crossBetween val="midCat"/>
        <c:dispUnits/>
        <c:majorUnit val="1"/>
        <c:minorUnit val="1"/>
      </c:valAx>
      <c:valAx>
        <c:axId val="66333687"/>
        <c:scaling>
          <c:orientation val="minMax"/>
          <c:max val="5"/>
          <c:min val="-5"/>
        </c:scaling>
        <c:axPos val="l"/>
        <c:title>
          <c:tx>
            <c:rich>
              <a:bodyPr vert="horz" rot="0" anchor="ctr"/>
              <a:lstStyle/>
              <a:p>
                <a:pPr algn="ctr">
                  <a:defRPr/>
                </a:pPr>
                <a:r>
                  <a:rPr lang="en-US" cap="none" sz="800" b="1" i="0" u="none" baseline="0">
                    <a:latin typeface="Arial"/>
                    <a:ea typeface="Arial"/>
                    <a:cs typeface="Arial"/>
                  </a:rPr>
                  <a:t>X</a:t>
                </a:r>
              </a:p>
            </c:rich>
          </c:tx>
          <c:layout/>
          <c:overlay val="0"/>
          <c:spPr>
            <a:noFill/>
            <a:ln>
              <a:noFill/>
            </a:ln>
          </c:spPr>
        </c:title>
        <c:delete val="0"/>
        <c:numFmt formatCode="General" sourceLinked="1"/>
        <c:majorTickMark val="in"/>
        <c:minorTickMark val="none"/>
        <c:tickLblPos val="nextTo"/>
        <c:crossAx val="14826950"/>
        <c:crosses val="autoZero"/>
        <c:crossBetween val="midCat"/>
        <c:dispUnits/>
        <c:majorUnit val="1"/>
        <c:minorUnit val="1"/>
      </c:valAx>
      <c:spPr>
        <a:noFill/>
        <a:ln>
          <a:noFill/>
        </a:ln>
      </c:spPr>
    </c:plotArea>
    <c:plotVisOnly val="1"/>
    <c:dispBlanksAs val="gap"/>
    <c:showDLblsOverMax val="0"/>
  </c:chart>
  <c:spPr>
    <a:solidFill>
      <a:srgbClr val="FFFF00"/>
    </a:solidFill>
    <a:ln w="3175">
      <a:noFill/>
    </a:ln>
  </c:spPr>
  <c:txPr>
    <a:bodyPr vert="horz" rot="0"/>
    <a:lstStyle/>
    <a:p>
      <a:pPr>
        <a:defRPr lang="en-US" cap="none" sz="8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533400</xdr:colOff>
      <xdr:row>1</xdr:row>
      <xdr:rowOff>85725</xdr:rowOff>
    </xdr:from>
    <xdr:to>
      <xdr:col>10</xdr:col>
      <xdr:colOff>485775</xdr:colOff>
      <xdr:row>21</xdr:row>
      <xdr:rowOff>19050</xdr:rowOff>
    </xdr:to>
    <xdr:graphicFrame>
      <xdr:nvGraphicFramePr>
        <xdr:cNvPr id="1" name="Chart 4"/>
        <xdr:cNvGraphicFramePr/>
      </xdr:nvGraphicFramePr>
      <xdr:xfrm>
        <a:off x="2362200" y="342900"/>
        <a:ext cx="4219575" cy="3343275"/>
      </xdr:xfrm>
      <a:graphic>
        <a:graphicData uri="http://schemas.openxmlformats.org/drawingml/2006/chart">
          <c:chart xmlns:c="http://schemas.openxmlformats.org/drawingml/2006/chart" r:id="rId1"/>
        </a:graphicData>
      </a:graphic>
    </xdr:graphicFrame>
    <xdr:clientData/>
  </xdr:twoCellAnchor>
  <xdr:twoCellAnchor>
    <xdr:from>
      <xdr:col>4</xdr:col>
      <xdr:colOff>314325</xdr:colOff>
      <xdr:row>0</xdr:row>
      <xdr:rowOff>142875</xdr:rowOff>
    </xdr:from>
    <xdr:to>
      <xdr:col>6</xdr:col>
      <xdr:colOff>133350</xdr:colOff>
      <xdr:row>1</xdr:row>
      <xdr:rowOff>152400</xdr:rowOff>
    </xdr:to>
    <xdr:sp>
      <xdr:nvSpPr>
        <xdr:cNvPr id="2" name="Text 5"/>
        <xdr:cNvSpPr txBox="1">
          <a:spLocks noChangeArrowheads="1"/>
        </xdr:cNvSpPr>
      </xdr:nvSpPr>
      <xdr:spPr>
        <a:xfrm>
          <a:off x="2752725" y="142875"/>
          <a:ext cx="1038225" cy="266700"/>
        </a:xfrm>
        <a:prstGeom prst="rect">
          <a:avLst/>
        </a:prstGeom>
        <a:solidFill>
          <a:srgbClr val="FFFFFF"/>
        </a:solidFill>
        <a:ln w="1" cmpd="sng">
          <a:noFill/>
        </a:ln>
      </xdr:spPr>
      <xdr:txBody>
        <a:bodyPr vertOverflow="clip" wrap="square"/>
        <a:p>
          <a:pPr algn="l">
            <a:defRPr/>
          </a:pPr>
          <a:r>
            <a:rPr lang="en-US" cap="none" sz="1400" b="1" i="0" u="none" baseline="0">
              <a:latin typeface="Arial"/>
              <a:ea typeface="Arial"/>
              <a:cs typeface="Arial"/>
            </a:rPr>
            <a:t>y = mx + c</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333375</xdr:colOff>
      <xdr:row>2</xdr:row>
      <xdr:rowOff>133350</xdr:rowOff>
    </xdr:from>
    <xdr:to>
      <xdr:col>10</xdr:col>
      <xdr:colOff>400050</xdr:colOff>
      <xdr:row>18</xdr:row>
      <xdr:rowOff>76200</xdr:rowOff>
    </xdr:to>
    <xdr:graphicFrame>
      <xdr:nvGraphicFramePr>
        <xdr:cNvPr id="1" name="Chart 7"/>
        <xdr:cNvGraphicFramePr/>
      </xdr:nvGraphicFramePr>
      <xdr:xfrm>
        <a:off x="2162175" y="552450"/>
        <a:ext cx="4333875" cy="2771775"/>
      </xdr:xfrm>
      <a:graphic>
        <a:graphicData uri="http://schemas.openxmlformats.org/drawingml/2006/chart">
          <c:chart xmlns:c="http://schemas.openxmlformats.org/drawingml/2006/chart" r:id="rId1"/>
        </a:graphicData>
      </a:graphic>
    </xdr:graphicFrame>
    <xdr:clientData/>
  </xdr:twoCellAnchor>
  <xdr:twoCellAnchor>
    <xdr:from>
      <xdr:col>3</xdr:col>
      <xdr:colOff>323850</xdr:colOff>
      <xdr:row>0</xdr:row>
      <xdr:rowOff>114300</xdr:rowOff>
    </xdr:from>
    <xdr:to>
      <xdr:col>5</xdr:col>
      <xdr:colOff>485775</xdr:colOff>
      <xdr:row>2</xdr:row>
      <xdr:rowOff>38100</xdr:rowOff>
    </xdr:to>
    <xdr:sp>
      <xdr:nvSpPr>
        <xdr:cNvPr id="2" name="Text 8"/>
        <xdr:cNvSpPr txBox="1">
          <a:spLocks noChangeArrowheads="1"/>
        </xdr:cNvSpPr>
      </xdr:nvSpPr>
      <xdr:spPr>
        <a:xfrm>
          <a:off x="2152650" y="114300"/>
          <a:ext cx="1381125" cy="342900"/>
        </a:xfrm>
        <a:prstGeom prst="rect">
          <a:avLst/>
        </a:prstGeom>
        <a:solidFill>
          <a:srgbClr val="FFFFFF"/>
        </a:solidFill>
        <a:ln w="1" cmpd="sng">
          <a:solidFill>
            <a:srgbClr val="FFFFFF"/>
          </a:solidFill>
          <a:headEnd type="none"/>
          <a:tailEnd type="none"/>
        </a:ln>
      </xdr:spPr>
      <xdr:txBody>
        <a:bodyPr vertOverflow="clip" wrap="square"/>
        <a:p>
          <a:pPr algn="l">
            <a:defRPr/>
          </a:pPr>
          <a:r>
            <a:rPr lang="en-US" cap="none" sz="1400" b="1" i="0" u="none" baseline="0">
              <a:latin typeface="Arial"/>
              <a:ea typeface="Arial"/>
              <a:cs typeface="Arial"/>
            </a:rPr>
            <a:t>y=ax² + bx + c</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333375</xdr:colOff>
      <xdr:row>2</xdr:row>
      <xdr:rowOff>133350</xdr:rowOff>
    </xdr:from>
    <xdr:to>
      <xdr:col>10</xdr:col>
      <xdr:colOff>400050</xdr:colOff>
      <xdr:row>18</xdr:row>
      <xdr:rowOff>76200</xdr:rowOff>
    </xdr:to>
    <xdr:graphicFrame>
      <xdr:nvGraphicFramePr>
        <xdr:cNvPr id="1" name="Chart 4"/>
        <xdr:cNvGraphicFramePr/>
      </xdr:nvGraphicFramePr>
      <xdr:xfrm>
        <a:off x="2162175" y="552450"/>
        <a:ext cx="4333875" cy="2771775"/>
      </xdr:xfrm>
      <a:graphic>
        <a:graphicData uri="http://schemas.openxmlformats.org/drawingml/2006/chart">
          <c:chart xmlns:c="http://schemas.openxmlformats.org/drawingml/2006/chart" r:id="rId1"/>
        </a:graphicData>
      </a:graphic>
    </xdr:graphicFrame>
    <xdr:clientData/>
  </xdr:twoCellAnchor>
  <xdr:twoCellAnchor>
    <xdr:from>
      <xdr:col>8</xdr:col>
      <xdr:colOff>190500</xdr:colOff>
      <xdr:row>0</xdr:row>
      <xdr:rowOff>85725</xdr:rowOff>
    </xdr:from>
    <xdr:to>
      <xdr:col>10</xdr:col>
      <xdr:colOff>352425</xdr:colOff>
      <xdr:row>2</xdr:row>
      <xdr:rowOff>9525</xdr:rowOff>
    </xdr:to>
    <xdr:sp>
      <xdr:nvSpPr>
        <xdr:cNvPr id="2" name="Text 8"/>
        <xdr:cNvSpPr txBox="1">
          <a:spLocks noChangeArrowheads="1"/>
        </xdr:cNvSpPr>
      </xdr:nvSpPr>
      <xdr:spPr>
        <a:xfrm>
          <a:off x="5067300" y="85725"/>
          <a:ext cx="1381125" cy="342900"/>
        </a:xfrm>
        <a:prstGeom prst="rect">
          <a:avLst/>
        </a:prstGeom>
        <a:solidFill>
          <a:srgbClr val="FFFFFF"/>
        </a:solidFill>
        <a:ln w="1" cmpd="sng">
          <a:solidFill>
            <a:srgbClr val="FFFFFF"/>
          </a:solidFill>
          <a:headEnd type="none"/>
          <a:tailEnd type="none"/>
        </a:ln>
      </xdr:spPr>
      <xdr:txBody>
        <a:bodyPr vertOverflow="clip" wrap="square"/>
        <a:p>
          <a:pPr algn="l">
            <a:defRPr/>
          </a:pPr>
          <a:r>
            <a:rPr lang="en-US" cap="none" sz="1400" b="1" i="0" u="none" baseline="0">
              <a:latin typeface="Arial"/>
              <a:ea typeface="Arial"/>
              <a:cs typeface="Arial"/>
            </a:rPr>
            <a:t>y = (x + p)² + q</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47625</xdr:rowOff>
    </xdr:from>
    <xdr:to>
      <xdr:col>7</xdr:col>
      <xdr:colOff>428625</xdr:colOff>
      <xdr:row>16</xdr:row>
      <xdr:rowOff>47625</xdr:rowOff>
    </xdr:to>
    <xdr:sp>
      <xdr:nvSpPr>
        <xdr:cNvPr id="1" name="Text 1"/>
        <xdr:cNvSpPr txBox="1">
          <a:spLocks noChangeArrowheads="1"/>
        </xdr:cNvSpPr>
      </xdr:nvSpPr>
      <xdr:spPr>
        <a:xfrm>
          <a:off x="142875" y="47625"/>
          <a:ext cx="4552950" cy="2590800"/>
        </a:xfrm>
        <a:prstGeom prst="rect">
          <a:avLst/>
        </a:prstGeom>
        <a:solidFill>
          <a:srgbClr val="FFFFFF"/>
        </a:solidFill>
        <a:ln w="1" cmpd="sng">
          <a:solidFill>
            <a:srgbClr val="FFFFFF"/>
          </a:solidFill>
          <a:headEnd type="none"/>
          <a:tailEnd type="none"/>
        </a:ln>
      </xdr:spPr>
      <xdr:txBody>
        <a:bodyPr vertOverflow="clip" wrap="square"/>
        <a:p>
          <a:pPr algn="l">
            <a:defRPr/>
          </a:pPr>
          <a:r>
            <a:rPr lang="en-US" cap="none" sz="1200" b="1" i="0" u="none" baseline="0">
              <a:latin typeface="Arial"/>
              <a:ea typeface="Arial"/>
              <a:cs typeface="Arial"/>
            </a:rPr>
            <a:t>Straight line and Quadratic graph sheets</a:t>
          </a:r>
          <a:r>
            <a:rPr lang="en-US" cap="none" sz="1000" b="0" i="0" u="none" baseline="0">
              <a:latin typeface="Arial"/>
              <a:ea typeface="Arial"/>
              <a:cs typeface="Arial"/>
            </a:rPr>
            <a:t>
Keith Burnett
</a:t>
          </a:r>
          <a:r>
            <a:rPr lang="en-US" cap="none" sz="1000" b="0" i="1" u="none" baseline="0">
              <a:latin typeface="Arial"/>
              <a:ea typeface="Arial"/>
              <a:cs typeface="Arial"/>
            </a:rPr>
            <a:t>keith@xylem.demon.co.uk</a:t>
          </a:r>
          <a:r>
            <a:rPr lang="en-US" cap="none" sz="1000" b="0" i="0" u="none" baseline="0">
              <a:latin typeface="Arial"/>
              <a:ea typeface="Arial"/>
              <a:cs typeface="Arial"/>
            </a:rPr>
            <a:t>
September 1996
These two sheets are designed to allow students to explore the changes in the shape of a graph which occur when you change the parameters in the formulas.
By dragging the scroll bars up and down, you can alter the values of the parameters in the general formula. I find altering the value of B in the Quadratic graph especially revealing!
The graphs and labels have been 'protected' - so as to avoid accidental clicking resulting in changes of formatting. Just go to </a:t>
          </a:r>
          <a:r>
            <a:rPr lang="en-US" cap="none" sz="1000" b="0" i="0" u="none" baseline="0">
              <a:latin typeface="Fixedsys"/>
              <a:ea typeface="Fixedsys"/>
              <a:cs typeface="Fixedsys"/>
            </a:rPr>
            <a:t>Tools -&gt; Protection -&gt; Unprotect</a:t>
          </a:r>
          <a:r>
            <a:rPr lang="en-US" cap="none" sz="1000" b="0" i="0" u="none" baseline="0">
              <a:latin typeface="Arial"/>
              <a:ea typeface="Arial"/>
              <a:cs typeface="Arial"/>
            </a:rPr>
            <a:t> to change the graph display.</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E37"/>
  <sheetViews>
    <sheetView showGridLines="0" showRowColHeaders="0" tabSelected="1" workbookViewId="0" topLeftCell="A1">
      <selection activeCell="L2" sqref="L2"/>
    </sheetView>
  </sheetViews>
  <sheetFormatPr defaultColWidth="9.140625" defaultRowHeight="12.75"/>
  <sheetData>
    <row r="1" ht="20.25">
      <c r="A1" s="1" t="s">
        <v>0</v>
      </c>
    </row>
    <row r="3" ht="18">
      <c r="C3" s="4"/>
    </row>
    <row r="4" spans="2:3" ht="18">
      <c r="B4" s="2" t="s">
        <v>1</v>
      </c>
      <c r="C4" s="2" t="s">
        <v>2</v>
      </c>
    </row>
    <row r="5" spans="2:3" ht="15.75">
      <c r="B5" s="3">
        <f>A27</f>
        <v>2</v>
      </c>
      <c r="C5" s="3">
        <f>B27</f>
        <v>-1</v>
      </c>
    </row>
    <row r="26" spans="1:5" ht="12.75">
      <c r="A26">
        <v>30</v>
      </c>
      <c r="B26">
        <v>60</v>
      </c>
      <c r="D26" t="s">
        <v>3</v>
      </c>
      <c r="E26" t="s">
        <v>4</v>
      </c>
    </row>
    <row r="27" spans="1:5" ht="12.75">
      <c r="A27">
        <f>5-A26/10</f>
        <v>2</v>
      </c>
      <c r="B27">
        <f>5-B26/10</f>
        <v>-1</v>
      </c>
      <c r="D27">
        <v>-5</v>
      </c>
      <c r="E27">
        <f>$A$27*D27+$B$27</f>
        <v>-11</v>
      </c>
    </row>
    <row r="28" spans="4:5" ht="12.75">
      <c r="D28">
        <v>-4</v>
      </c>
      <c r="E28">
        <f aca="true" t="shared" si="0" ref="E28:E37">$A$27*D28+$B$27</f>
        <v>-9</v>
      </c>
    </row>
    <row r="29" spans="4:5" ht="12.75">
      <c r="D29">
        <v>-3</v>
      </c>
      <c r="E29">
        <f t="shared" si="0"/>
        <v>-7</v>
      </c>
    </row>
    <row r="30" spans="4:5" ht="12.75">
      <c r="D30">
        <v>-2</v>
      </c>
      <c r="E30">
        <f t="shared" si="0"/>
        <v>-5</v>
      </c>
    </row>
    <row r="31" spans="4:5" ht="12.75">
      <c r="D31">
        <v>-1</v>
      </c>
      <c r="E31">
        <f t="shared" si="0"/>
        <v>-3</v>
      </c>
    </row>
    <row r="32" spans="4:5" ht="12.75">
      <c r="D32">
        <v>0</v>
      </c>
      <c r="E32">
        <f t="shared" si="0"/>
        <v>-1</v>
      </c>
    </row>
    <row r="33" spans="4:5" ht="12.75">
      <c r="D33">
        <v>1</v>
      </c>
      <c r="E33">
        <f t="shared" si="0"/>
        <v>1</v>
      </c>
    </row>
    <row r="34" spans="4:5" ht="12.75">
      <c r="D34">
        <v>2</v>
      </c>
      <c r="E34">
        <f t="shared" si="0"/>
        <v>3</v>
      </c>
    </row>
    <row r="35" spans="4:5" ht="12.75">
      <c r="D35">
        <v>3</v>
      </c>
      <c r="E35">
        <f t="shared" si="0"/>
        <v>5</v>
      </c>
    </row>
    <row r="36" spans="4:5" ht="12.75">
      <c r="D36">
        <v>4</v>
      </c>
      <c r="E36">
        <f t="shared" si="0"/>
        <v>7</v>
      </c>
    </row>
    <row r="37" spans="4:5" ht="12.75">
      <c r="D37">
        <v>5</v>
      </c>
      <c r="E37">
        <f t="shared" si="0"/>
        <v>9</v>
      </c>
    </row>
  </sheetData>
  <sheetProtection objects="1" scenarios="1"/>
  <printOptions/>
  <pageMargins left="0.75" right="0.75" top="1" bottom="1" header="0.5" footer="0.5"/>
  <pageSetup horizontalDpi="300" verticalDpi="300" orientation="portrait" r:id="rId3"/>
  <headerFooter alignWithMargins="0">
    <oddHeader>&amp;C&amp;A</oddHeader>
    <oddFooter>&amp;CPage &amp;P</oddFooter>
  </headerFooter>
  <drawing r:id="rId2"/>
  <legacyDrawing r:id="rId1"/>
</worksheet>
</file>

<file path=xl/worksheets/sheet2.xml><?xml version="1.0" encoding="utf-8"?>
<worksheet xmlns="http://schemas.openxmlformats.org/spreadsheetml/2006/main" xmlns:r="http://schemas.openxmlformats.org/officeDocument/2006/relationships">
  <dimension ref="A1:M77"/>
  <sheetViews>
    <sheetView showGridLines="0" showRowColHeaders="0" workbookViewId="0" topLeftCell="A1">
      <selection activeCell="D5" sqref="D5"/>
    </sheetView>
  </sheetViews>
  <sheetFormatPr defaultColWidth="9.140625" defaultRowHeight="12.75"/>
  <sheetData>
    <row r="1" spans="1:13" ht="20.25">
      <c r="A1" s="6" t="s">
        <v>5</v>
      </c>
      <c r="B1" s="5"/>
      <c r="C1" s="5"/>
      <c r="D1" s="5"/>
      <c r="E1" s="5"/>
      <c r="F1" s="5"/>
      <c r="G1" s="5"/>
      <c r="H1" s="5"/>
      <c r="I1" s="5"/>
      <c r="J1" s="5"/>
      <c r="K1" s="5"/>
      <c r="L1" s="5"/>
      <c r="M1" s="5"/>
    </row>
    <row r="2" spans="1:13" ht="12.75">
      <c r="A2" s="5"/>
      <c r="B2" s="5"/>
      <c r="C2" s="5"/>
      <c r="D2" s="5"/>
      <c r="E2" s="5"/>
      <c r="F2" s="5"/>
      <c r="G2" s="5"/>
      <c r="H2" s="5"/>
      <c r="I2" s="5"/>
      <c r="J2" s="5"/>
      <c r="K2" s="5"/>
      <c r="L2" s="5"/>
      <c r="M2" s="5"/>
    </row>
    <row r="3" spans="1:13" ht="18">
      <c r="A3" s="5"/>
      <c r="B3" s="5"/>
      <c r="C3" s="7"/>
      <c r="D3" s="5"/>
      <c r="E3" s="5"/>
      <c r="F3" s="5"/>
      <c r="G3" s="5"/>
      <c r="H3" s="5"/>
      <c r="I3" s="5"/>
      <c r="J3" s="5"/>
      <c r="K3" s="5"/>
      <c r="L3" s="5"/>
      <c r="M3" s="5"/>
    </row>
    <row r="4" spans="1:13" ht="23.25">
      <c r="A4" s="8" t="s">
        <v>6</v>
      </c>
      <c r="B4" s="8" t="s">
        <v>7</v>
      </c>
      <c r="C4" s="8" t="s">
        <v>8</v>
      </c>
      <c r="D4" s="5"/>
      <c r="E4" s="5"/>
      <c r="F4" s="5"/>
      <c r="G4" s="5"/>
      <c r="H4" s="5"/>
      <c r="I4" s="5"/>
      <c r="J4" s="5"/>
      <c r="K4" s="5"/>
      <c r="L4" s="5"/>
      <c r="M4" s="5"/>
    </row>
    <row r="5" spans="1:13" ht="15.75">
      <c r="A5" s="10">
        <f>A27</f>
        <v>1.2000000000000002</v>
      </c>
      <c r="B5" s="10">
        <f>B27</f>
        <v>1.5</v>
      </c>
      <c r="C5" s="10">
        <f>C27</f>
        <v>-0.5</v>
      </c>
      <c r="D5" s="5"/>
      <c r="E5" s="5"/>
      <c r="F5" s="5"/>
      <c r="G5" s="5"/>
      <c r="H5" s="5"/>
      <c r="I5" s="5"/>
      <c r="J5" s="5"/>
      <c r="K5" s="5"/>
      <c r="L5" s="5"/>
      <c r="M5" s="5"/>
    </row>
    <row r="6" spans="1:13" ht="12.75">
      <c r="A6" s="5"/>
      <c r="B6" s="5"/>
      <c r="C6" s="5"/>
      <c r="D6" s="5"/>
      <c r="E6" s="5"/>
      <c r="F6" s="5"/>
      <c r="G6" s="5"/>
      <c r="H6" s="5"/>
      <c r="I6" s="5"/>
      <c r="J6" s="5"/>
      <c r="K6" s="5"/>
      <c r="L6" s="5"/>
      <c r="M6" s="5"/>
    </row>
    <row r="7" spans="1:13" ht="12.75">
      <c r="A7" s="5"/>
      <c r="B7" s="5"/>
      <c r="C7" s="5"/>
      <c r="D7" s="5"/>
      <c r="E7" s="5"/>
      <c r="F7" s="5"/>
      <c r="G7" s="5"/>
      <c r="H7" s="5"/>
      <c r="I7" s="5"/>
      <c r="J7" s="5"/>
      <c r="K7" s="5"/>
      <c r="L7" s="5"/>
      <c r="M7" s="5"/>
    </row>
    <row r="8" spans="1:13" ht="12.75">
      <c r="A8" s="5"/>
      <c r="B8" s="5"/>
      <c r="C8" s="5"/>
      <c r="D8" s="5"/>
      <c r="E8" s="5"/>
      <c r="F8" s="5"/>
      <c r="G8" s="5"/>
      <c r="H8" s="5"/>
      <c r="I8" s="5"/>
      <c r="J8" s="5"/>
      <c r="K8" s="5"/>
      <c r="L8" s="5"/>
      <c r="M8" s="5"/>
    </row>
    <row r="9" spans="1:13" ht="12.75">
      <c r="A9" s="5"/>
      <c r="B9" s="5"/>
      <c r="C9" s="5"/>
      <c r="D9" s="5"/>
      <c r="E9" s="5"/>
      <c r="F9" s="5"/>
      <c r="G9" s="5"/>
      <c r="H9" s="5"/>
      <c r="I9" s="5"/>
      <c r="J9" s="5"/>
      <c r="K9" s="5"/>
      <c r="L9" s="5"/>
      <c r="M9" s="5"/>
    </row>
    <row r="10" spans="1:13" ht="12.75">
      <c r="A10" s="5"/>
      <c r="B10" s="5"/>
      <c r="C10" s="5"/>
      <c r="D10" s="5"/>
      <c r="E10" s="5"/>
      <c r="F10" s="5"/>
      <c r="G10" s="5"/>
      <c r="H10" s="5"/>
      <c r="I10" s="5"/>
      <c r="J10" s="5"/>
      <c r="K10" s="5"/>
      <c r="L10" s="5"/>
      <c r="M10" s="5"/>
    </row>
    <row r="11" spans="1:13" ht="12.75">
      <c r="A11" s="5"/>
      <c r="B11" s="5"/>
      <c r="C11" s="5"/>
      <c r="D11" s="5"/>
      <c r="E11" s="5"/>
      <c r="F11" s="5"/>
      <c r="G11" s="5"/>
      <c r="H11" s="5"/>
      <c r="I11" s="5"/>
      <c r="J11" s="5"/>
      <c r="K11" s="5"/>
      <c r="L11" s="5"/>
      <c r="M11" s="5"/>
    </row>
    <row r="12" spans="1:13" ht="12.75">
      <c r="A12" s="5"/>
      <c r="B12" s="5"/>
      <c r="C12" s="5"/>
      <c r="D12" s="5"/>
      <c r="E12" s="5"/>
      <c r="F12" s="5"/>
      <c r="G12" s="5"/>
      <c r="H12" s="5"/>
      <c r="I12" s="5"/>
      <c r="J12" s="5"/>
      <c r="K12" s="5"/>
      <c r="L12" s="5"/>
      <c r="M12" s="5"/>
    </row>
    <row r="13" spans="1:13" ht="12.75">
      <c r="A13" s="5"/>
      <c r="B13" s="5"/>
      <c r="C13" s="5"/>
      <c r="D13" s="5"/>
      <c r="E13" s="5"/>
      <c r="F13" s="5"/>
      <c r="G13" s="5"/>
      <c r="H13" s="5"/>
      <c r="I13" s="5"/>
      <c r="J13" s="5"/>
      <c r="K13" s="5"/>
      <c r="L13" s="5"/>
      <c r="M13" s="5"/>
    </row>
    <row r="14" spans="1:13" ht="12.75">
      <c r="A14" s="5"/>
      <c r="B14" s="5"/>
      <c r="C14" s="5"/>
      <c r="D14" s="5"/>
      <c r="E14" s="5"/>
      <c r="F14" s="5"/>
      <c r="G14" s="5"/>
      <c r="H14" s="5"/>
      <c r="I14" s="5"/>
      <c r="J14" s="5"/>
      <c r="K14" s="5"/>
      <c r="L14" s="5"/>
      <c r="M14" s="5"/>
    </row>
    <row r="15" spans="1:13" ht="12.75">
      <c r="A15" s="5"/>
      <c r="B15" s="5"/>
      <c r="C15" s="5"/>
      <c r="D15" s="5"/>
      <c r="E15" s="5"/>
      <c r="F15" s="5"/>
      <c r="G15" s="5"/>
      <c r="H15" s="5"/>
      <c r="I15" s="5"/>
      <c r="J15" s="5"/>
      <c r="K15" s="5"/>
      <c r="L15" s="5"/>
      <c r="M15" s="5"/>
    </row>
    <row r="16" spans="1:13" ht="12.75">
      <c r="A16" s="5"/>
      <c r="B16" s="5"/>
      <c r="C16" s="5"/>
      <c r="D16" s="5"/>
      <c r="E16" s="5"/>
      <c r="F16" s="5"/>
      <c r="G16" s="5"/>
      <c r="H16" s="5"/>
      <c r="I16" s="5"/>
      <c r="J16" s="5"/>
      <c r="K16" s="5"/>
      <c r="L16" s="5"/>
      <c r="M16" s="5"/>
    </row>
    <row r="17" spans="1:13" ht="12.75">
      <c r="A17" s="5"/>
      <c r="B17" s="5"/>
      <c r="C17" s="5"/>
      <c r="D17" s="5"/>
      <c r="E17" s="5"/>
      <c r="F17" s="5"/>
      <c r="G17" s="5"/>
      <c r="H17" s="5"/>
      <c r="I17" s="5"/>
      <c r="J17" s="5"/>
      <c r="K17" s="5"/>
      <c r="L17" s="5"/>
      <c r="M17" s="5"/>
    </row>
    <row r="18" spans="1:13" ht="12.75">
      <c r="A18" s="5"/>
      <c r="B18" s="5"/>
      <c r="C18" s="5"/>
      <c r="D18" s="5"/>
      <c r="E18" s="5"/>
      <c r="F18" s="5"/>
      <c r="G18" s="5"/>
      <c r="H18" s="5"/>
      <c r="I18" s="5"/>
      <c r="J18" s="5"/>
      <c r="K18" s="5"/>
      <c r="L18" s="5"/>
      <c r="M18" s="5"/>
    </row>
    <row r="19" spans="1:13" ht="12.75">
      <c r="A19" s="5"/>
      <c r="B19" s="5"/>
      <c r="C19" s="5"/>
      <c r="D19" s="5"/>
      <c r="E19" s="5"/>
      <c r="F19" s="5"/>
      <c r="G19" s="5"/>
      <c r="H19" s="5"/>
      <c r="I19" s="5"/>
      <c r="J19" s="5"/>
      <c r="K19" s="5"/>
      <c r="L19" s="5"/>
      <c r="M19" s="5"/>
    </row>
    <row r="20" spans="1:13" ht="12.75">
      <c r="A20" s="5"/>
      <c r="B20" s="5"/>
      <c r="C20" s="5"/>
      <c r="D20" s="5"/>
      <c r="E20" s="5"/>
      <c r="F20" s="5"/>
      <c r="G20" s="5"/>
      <c r="H20" s="5"/>
      <c r="I20" s="5"/>
      <c r="J20" s="5"/>
      <c r="K20" s="5"/>
      <c r="L20" s="5"/>
      <c r="M20" s="5"/>
    </row>
    <row r="21" spans="1:13" ht="12.75">
      <c r="A21" s="5"/>
      <c r="B21" s="5"/>
      <c r="C21" s="5"/>
      <c r="D21" s="5"/>
      <c r="E21" s="5"/>
      <c r="F21" s="5"/>
      <c r="G21" s="5"/>
      <c r="H21" s="5"/>
      <c r="I21" s="5"/>
      <c r="J21" s="5"/>
      <c r="K21" s="5"/>
      <c r="L21" s="5"/>
      <c r="M21" s="5"/>
    </row>
    <row r="22" spans="1:13" ht="12.75">
      <c r="A22" s="5"/>
      <c r="B22" s="5"/>
      <c r="C22" s="5"/>
      <c r="D22" s="5"/>
      <c r="E22" s="5"/>
      <c r="F22" s="5"/>
      <c r="G22" s="5"/>
      <c r="H22" s="5"/>
      <c r="I22" s="5"/>
      <c r="J22" s="5"/>
      <c r="K22" s="5"/>
      <c r="L22" s="5"/>
      <c r="M22" s="5"/>
    </row>
    <row r="23" spans="1:13" ht="12.75">
      <c r="A23" s="5"/>
      <c r="B23" s="5"/>
      <c r="C23" s="5"/>
      <c r="D23" s="5"/>
      <c r="E23" s="5"/>
      <c r="F23" s="5"/>
      <c r="G23" s="5"/>
      <c r="H23" s="5"/>
      <c r="I23" s="5"/>
      <c r="J23" s="5"/>
      <c r="K23" s="5"/>
      <c r="L23" s="5"/>
      <c r="M23" s="5"/>
    </row>
    <row r="24" spans="1:13" ht="12.75">
      <c r="A24" s="5"/>
      <c r="B24" s="5"/>
      <c r="C24" s="5"/>
      <c r="D24" s="5"/>
      <c r="E24" s="5"/>
      <c r="F24" s="5"/>
      <c r="G24" s="5"/>
      <c r="H24" s="5"/>
      <c r="I24" s="5"/>
      <c r="J24" s="5"/>
      <c r="K24" s="5"/>
      <c r="L24" s="5"/>
      <c r="M24" s="5"/>
    </row>
    <row r="25" spans="1:13" ht="12.75">
      <c r="A25" s="5"/>
      <c r="B25" s="5"/>
      <c r="C25" s="5"/>
      <c r="D25" s="5"/>
      <c r="E25" s="5"/>
      <c r="F25" s="5"/>
      <c r="G25" s="5"/>
      <c r="H25" s="5"/>
      <c r="I25" s="5"/>
      <c r="J25" s="5"/>
      <c r="K25" s="5"/>
      <c r="L25" s="5"/>
      <c r="M25" s="5"/>
    </row>
    <row r="26" spans="1:7" ht="12.75">
      <c r="A26" s="11">
        <v>38</v>
      </c>
      <c r="B26" s="11">
        <v>35</v>
      </c>
      <c r="C26" s="11">
        <v>55</v>
      </c>
      <c r="F26" t="s">
        <v>3</v>
      </c>
      <c r="G26" t="s">
        <v>4</v>
      </c>
    </row>
    <row r="27" spans="1:7" ht="12.75">
      <c r="A27" s="11">
        <f>5-A26/10</f>
        <v>1.2000000000000002</v>
      </c>
      <c r="B27" s="11">
        <f>5-B26/10</f>
        <v>1.5</v>
      </c>
      <c r="C27" s="11">
        <f>5-C26/10</f>
        <v>-0.5</v>
      </c>
      <c r="F27" s="11">
        <v>-5</v>
      </c>
      <c r="G27" s="11">
        <f>a*F27^2+b*F27+cc</f>
        <v>22.000000000000004</v>
      </c>
    </row>
    <row r="28" spans="6:7" ht="12.75">
      <c r="F28" s="11">
        <v>-4.8</v>
      </c>
      <c r="G28" s="11">
        <f aca="true" t="shared" si="0" ref="G28:G43">a*F28^2+b*F28+cc</f>
        <v>19.948000000000004</v>
      </c>
    </row>
    <row r="29" spans="6:7" ht="12.75">
      <c r="F29" s="11">
        <v>-4.6</v>
      </c>
      <c r="G29" s="11">
        <f t="shared" si="0"/>
        <v>17.992</v>
      </c>
    </row>
    <row r="30" spans="6:7" ht="12.75">
      <c r="F30" s="11">
        <v>-4.4</v>
      </c>
      <c r="G30" s="11">
        <f t="shared" si="0"/>
        <v>16.132000000000005</v>
      </c>
    </row>
    <row r="31" spans="6:7" ht="12.75">
      <c r="F31" s="11">
        <v>-4.2</v>
      </c>
      <c r="G31" s="11">
        <f t="shared" si="0"/>
        <v>14.368000000000002</v>
      </c>
    </row>
    <row r="32" spans="6:7" ht="12.75">
      <c r="F32" s="11">
        <v>-4</v>
      </c>
      <c r="G32" s="11">
        <f t="shared" si="0"/>
        <v>12.700000000000003</v>
      </c>
    </row>
    <row r="33" spans="6:7" ht="12.75">
      <c r="F33" s="11">
        <v>-3.8</v>
      </c>
      <c r="G33" s="11">
        <f t="shared" si="0"/>
        <v>11.128000000000004</v>
      </c>
    </row>
    <row r="34" spans="6:7" ht="12.75">
      <c r="F34" s="11">
        <v>-3.6</v>
      </c>
      <c r="G34" s="11">
        <f t="shared" si="0"/>
        <v>9.652000000000003</v>
      </c>
    </row>
    <row r="35" spans="6:7" ht="12.75">
      <c r="F35" s="11">
        <v>-3.4</v>
      </c>
      <c r="G35" s="11">
        <f t="shared" si="0"/>
        <v>8.272</v>
      </c>
    </row>
    <row r="36" spans="6:7" ht="12.75">
      <c r="F36" s="11">
        <v>-3.2</v>
      </c>
      <c r="G36" s="11">
        <f t="shared" si="0"/>
        <v>6.988000000000003</v>
      </c>
    </row>
    <row r="37" spans="6:7" ht="12.75">
      <c r="F37" s="11">
        <v>-3</v>
      </c>
      <c r="G37" s="11">
        <f t="shared" si="0"/>
        <v>5.800000000000001</v>
      </c>
    </row>
    <row r="38" spans="6:7" ht="12.75">
      <c r="F38" s="11">
        <v>-2.8</v>
      </c>
      <c r="G38" s="11">
        <f t="shared" si="0"/>
        <v>4.708</v>
      </c>
    </row>
    <row r="39" spans="6:7" ht="12.75">
      <c r="F39" s="11">
        <v>-2.6</v>
      </c>
      <c r="G39" s="11">
        <f t="shared" si="0"/>
        <v>3.7120000000000015</v>
      </c>
    </row>
    <row r="40" spans="6:7" ht="12.75">
      <c r="F40" s="11">
        <v>-2.4</v>
      </c>
      <c r="G40" s="11">
        <f t="shared" si="0"/>
        <v>2.812000000000001</v>
      </c>
    </row>
    <row r="41" spans="6:7" ht="12.75">
      <c r="F41" s="11">
        <v>-2.2</v>
      </c>
      <c r="G41" s="11">
        <f t="shared" si="0"/>
        <v>2.0080000000000013</v>
      </c>
    </row>
    <row r="42" spans="6:7" ht="12.75">
      <c r="F42" s="11">
        <v>-2</v>
      </c>
      <c r="G42" s="11">
        <f t="shared" si="0"/>
        <v>1.3000000000000007</v>
      </c>
    </row>
    <row r="43" spans="6:7" ht="12.75">
      <c r="F43" s="11">
        <v>-1.8</v>
      </c>
      <c r="G43" s="11">
        <f t="shared" si="0"/>
        <v>0.6880000000000006</v>
      </c>
    </row>
    <row r="44" spans="6:7" ht="12.75">
      <c r="F44" s="11">
        <v>-1.6</v>
      </c>
      <c r="G44" s="11">
        <f aca="true" t="shared" si="1" ref="G44:G59">a*F44^2+b*F44+cc</f>
        <v>0.1720000000000006</v>
      </c>
    </row>
    <row r="45" spans="6:7" ht="12.75">
      <c r="F45" s="11">
        <v>-1.4</v>
      </c>
      <c r="G45" s="11">
        <f t="shared" si="1"/>
        <v>-0.24799999999999978</v>
      </c>
    </row>
    <row r="46" spans="6:7" ht="12.75">
      <c r="F46" s="11">
        <v>-1.2</v>
      </c>
      <c r="G46" s="11">
        <f t="shared" si="1"/>
        <v>-0.5719999999999996</v>
      </c>
    </row>
    <row r="47" spans="6:7" ht="12.75">
      <c r="F47" s="11">
        <v>-0.9999999999999964</v>
      </c>
      <c r="G47" s="11">
        <f t="shared" si="1"/>
        <v>-0.8000000000000029</v>
      </c>
    </row>
    <row r="48" spans="6:7" ht="12.75">
      <c r="F48" s="11">
        <v>-0.7999999999999963</v>
      </c>
      <c r="G48" s="11">
        <f t="shared" si="1"/>
        <v>-0.9320000000000015</v>
      </c>
    </row>
    <row r="49" spans="6:7" ht="12.75">
      <c r="F49" s="11">
        <v>-0.5999999999999961</v>
      </c>
      <c r="G49" s="11">
        <f t="shared" si="1"/>
        <v>-0.9679999999999997</v>
      </c>
    </row>
    <row r="50" spans="6:7" ht="12.75">
      <c r="F50" s="11">
        <v>-0.3999999999999959</v>
      </c>
      <c r="G50" s="11">
        <f t="shared" si="1"/>
        <v>-0.9079999999999978</v>
      </c>
    </row>
    <row r="51" spans="6:7" ht="12.75">
      <c r="F51" s="11">
        <v>-0.19999999999999574</v>
      </c>
      <c r="G51" s="11">
        <f t="shared" si="1"/>
        <v>-0.7519999999999957</v>
      </c>
    </row>
    <row r="52" spans="6:7" ht="12.75">
      <c r="F52" s="11">
        <v>4.440892098500626E-15</v>
      </c>
      <c r="G52" s="11">
        <f t="shared" si="1"/>
        <v>-0.49999999999999334</v>
      </c>
    </row>
    <row r="53" spans="6:7" ht="12.75">
      <c r="F53" s="11">
        <v>0.20000000000000462</v>
      </c>
      <c r="G53" s="11">
        <f t="shared" si="1"/>
        <v>-0.15199999999999086</v>
      </c>
    </row>
    <row r="54" spans="6:7" ht="12.75">
      <c r="F54" s="11">
        <v>0.4000000000000048</v>
      </c>
      <c r="G54" s="11">
        <f t="shared" si="1"/>
        <v>0.2920000000000118</v>
      </c>
    </row>
    <row r="55" spans="6:7" ht="12.75">
      <c r="F55" s="11">
        <v>0.600000000000005</v>
      </c>
      <c r="G55" s="11">
        <f t="shared" si="1"/>
        <v>0.8320000000000147</v>
      </c>
    </row>
    <row r="56" spans="6:7" ht="12.75">
      <c r="F56" s="11">
        <v>0.8000000000000052</v>
      </c>
      <c r="G56" s="11">
        <f t="shared" si="1"/>
        <v>1.4680000000000177</v>
      </c>
    </row>
    <row r="57" spans="6:7" ht="12.75">
      <c r="F57" s="11">
        <v>1.0000000000000053</v>
      </c>
      <c r="G57" s="11">
        <f t="shared" si="1"/>
        <v>2.200000000000021</v>
      </c>
    </row>
    <row r="58" spans="6:7" ht="12.75">
      <c r="F58" s="11">
        <v>1.2000000000000055</v>
      </c>
      <c r="G58" s="11">
        <f t="shared" si="1"/>
        <v>3.0280000000000244</v>
      </c>
    </row>
    <row r="59" spans="6:7" ht="12.75">
      <c r="F59" s="11">
        <v>1.4000000000000057</v>
      </c>
      <c r="G59" s="11">
        <f t="shared" si="1"/>
        <v>3.9520000000000284</v>
      </c>
    </row>
    <row r="60" spans="6:7" ht="12.75">
      <c r="F60" s="11">
        <v>1.6000000000000059</v>
      </c>
      <c r="G60" s="11">
        <f aca="true" t="shared" si="2" ref="G60:G75">a*F60^2+b*F60+cc</f>
        <v>4.9720000000000315</v>
      </c>
    </row>
    <row r="61" spans="6:7" ht="12.75">
      <c r="F61" s="11">
        <v>1.800000000000006</v>
      </c>
      <c r="G61" s="11">
        <f t="shared" si="2"/>
        <v>6.088000000000036</v>
      </c>
    </row>
    <row r="62" spans="6:7" ht="12.75">
      <c r="F62" s="11">
        <v>2.000000000000006</v>
      </c>
      <c r="G62" s="11">
        <f t="shared" si="2"/>
        <v>7.30000000000004</v>
      </c>
    </row>
    <row r="63" spans="6:7" ht="12.75">
      <c r="F63" s="11">
        <v>2.2000000000000064</v>
      </c>
      <c r="G63" s="11">
        <f t="shared" si="2"/>
        <v>8.608000000000043</v>
      </c>
    </row>
    <row r="64" spans="6:7" ht="12.75">
      <c r="F64" s="11">
        <v>2.4000000000000066</v>
      </c>
      <c r="G64" s="11">
        <f t="shared" si="2"/>
        <v>10.012000000000048</v>
      </c>
    </row>
    <row r="65" spans="6:7" ht="12.75">
      <c r="F65" s="11">
        <v>2.6000000000000068</v>
      </c>
      <c r="G65" s="11">
        <f t="shared" si="2"/>
        <v>11.512000000000054</v>
      </c>
    </row>
    <row r="66" spans="6:7" ht="12.75">
      <c r="F66" s="11">
        <v>2.800000000000007</v>
      </c>
      <c r="G66" s="11">
        <f t="shared" si="2"/>
        <v>13.108000000000057</v>
      </c>
    </row>
    <row r="67" spans="6:7" ht="12.75">
      <c r="F67" s="11">
        <v>3.000000000000007</v>
      </c>
      <c r="G67" s="11">
        <f t="shared" si="2"/>
        <v>14.800000000000063</v>
      </c>
    </row>
    <row r="68" spans="6:7" ht="12.75">
      <c r="F68" s="11">
        <v>3.2000000000000064</v>
      </c>
      <c r="G68" s="11">
        <f t="shared" si="2"/>
        <v>16.58800000000006</v>
      </c>
    </row>
    <row r="69" spans="6:7" ht="12.75">
      <c r="F69" s="11">
        <v>3.4000000000000075</v>
      </c>
      <c r="G69" s="11">
        <f t="shared" si="2"/>
        <v>18.472000000000072</v>
      </c>
    </row>
    <row r="70" spans="6:7" ht="12.75">
      <c r="F70" s="11">
        <v>3.6000000000000085</v>
      </c>
      <c r="G70" s="11">
        <f t="shared" si="2"/>
        <v>20.45200000000009</v>
      </c>
    </row>
    <row r="71" spans="6:7" ht="12.75">
      <c r="F71" s="11">
        <v>3.800000000000008</v>
      </c>
      <c r="G71" s="11">
        <f t="shared" si="2"/>
        <v>22.528000000000084</v>
      </c>
    </row>
    <row r="72" spans="6:7" ht="12.75">
      <c r="F72" s="11">
        <v>4.000000000000007</v>
      </c>
      <c r="G72" s="11">
        <f t="shared" si="2"/>
        <v>24.70000000000008</v>
      </c>
    </row>
    <row r="73" spans="6:7" ht="12.75">
      <c r="F73" s="11">
        <v>4.200000000000008</v>
      </c>
      <c r="G73" s="11">
        <f t="shared" si="2"/>
        <v>26.968000000000096</v>
      </c>
    </row>
    <row r="74" spans="6:7" ht="12.75">
      <c r="F74" s="11">
        <v>4.400000000000009</v>
      </c>
      <c r="G74" s="11">
        <f t="shared" si="2"/>
        <v>29.332000000000114</v>
      </c>
    </row>
    <row r="75" spans="6:7" ht="12.75">
      <c r="F75" s="11">
        <v>4.6000000000000085</v>
      </c>
      <c r="G75" s="11">
        <f t="shared" si="2"/>
        <v>31.792000000000115</v>
      </c>
    </row>
    <row r="76" spans="6:7" ht="12.75">
      <c r="F76" s="11">
        <v>4.800000000000008</v>
      </c>
      <c r="G76" s="11">
        <f>a*F76^2+b*F76+cc</f>
        <v>34.348000000000106</v>
      </c>
    </row>
    <row r="77" spans="6:7" ht="12.75">
      <c r="F77" s="11">
        <v>5.000000000000009</v>
      </c>
      <c r="G77" s="11">
        <f>a*F77^2+b*F77+cc</f>
        <v>37.00000000000012</v>
      </c>
    </row>
  </sheetData>
  <sheetProtection sheet="1" objects="1" scenarios="1"/>
  <printOptions/>
  <pageMargins left="0.75" right="0.75" top="1" bottom="1" header="0.5" footer="0.5"/>
  <pageSetup horizontalDpi="300" verticalDpi="300" orientation="portrait" r:id="rId3"/>
  <headerFooter alignWithMargins="0">
    <oddHeader>&amp;C&amp;A</oddHeader>
    <oddFooter>&amp;CPage &amp;P</oddFooter>
  </headerFooter>
  <drawing r:id="rId2"/>
  <legacyDrawing r:id="rId1"/>
</worksheet>
</file>

<file path=xl/worksheets/sheet3.xml><?xml version="1.0" encoding="utf-8"?>
<worksheet xmlns="http://schemas.openxmlformats.org/spreadsheetml/2006/main" xmlns:r="http://schemas.openxmlformats.org/officeDocument/2006/relationships">
  <dimension ref="A1:M77"/>
  <sheetViews>
    <sheetView showGridLines="0" showRowColHeaders="0" workbookViewId="0" topLeftCell="A1">
      <selection activeCell="D7" sqref="D7"/>
    </sheetView>
  </sheetViews>
  <sheetFormatPr defaultColWidth="9.140625" defaultRowHeight="12.75"/>
  <sheetData>
    <row r="1" spans="1:13" ht="20.25">
      <c r="A1" s="6" t="s">
        <v>9</v>
      </c>
      <c r="B1" s="5"/>
      <c r="C1" s="5"/>
      <c r="D1" s="5"/>
      <c r="E1" s="5"/>
      <c r="F1" s="5"/>
      <c r="G1" s="5"/>
      <c r="H1" s="5"/>
      <c r="I1" s="5"/>
      <c r="J1" s="5"/>
      <c r="K1" s="5"/>
      <c r="L1" s="5"/>
      <c r="M1" s="5"/>
    </row>
    <row r="2" spans="1:13" ht="12.75">
      <c r="A2" s="5"/>
      <c r="B2" s="5"/>
      <c r="C2" s="5"/>
      <c r="D2" s="5"/>
      <c r="E2" s="5"/>
      <c r="F2" s="5"/>
      <c r="G2" s="5"/>
      <c r="H2" s="5"/>
      <c r="I2" s="5"/>
      <c r="J2" s="5"/>
      <c r="K2" s="5"/>
      <c r="L2" s="5"/>
      <c r="M2" s="5"/>
    </row>
    <row r="3" spans="1:13" ht="18">
      <c r="A3" s="5"/>
      <c r="B3" s="5"/>
      <c r="C3" s="7"/>
      <c r="D3" s="5"/>
      <c r="E3" s="5"/>
      <c r="F3" s="5"/>
      <c r="G3" s="5"/>
      <c r="H3" s="5"/>
      <c r="I3" s="5"/>
      <c r="J3" s="5"/>
      <c r="K3" s="5"/>
      <c r="L3" s="5"/>
      <c r="M3" s="5"/>
    </row>
    <row r="4" spans="1:13" ht="23.25">
      <c r="A4" s="8" t="s">
        <v>10</v>
      </c>
      <c r="B4" s="8" t="s">
        <v>11</v>
      </c>
      <c r="C4" s="8"/>
      <c r="D4" s="5"/>
      <c r="E4" s="5"/>
      <c r="F4" s="5"/>
      <c r="G4" s="5"/>
      <c r="H4" s="5"/>
      <c r="I4" s="5"/>
      <c r="J4" s="5"/>
      <c r="K4" s="5"/>
      <c r="L4" s="5"/>
      <c r="M4" s="5"/>
    </row>
    <row r="5" spans="1:13" ht="15.75">
      <c r="A5" s="9">
        <f>A27</f>
        <v>2</v>
      </c>
      <c r="B5" s="9">
        <f>B27</f>
        <v>-3.4000000000000004</v>
      </c>
      <c r="C5" s="9"/>
      <c r="D5" s="5"/>
      <c r="E5" s="5"/>
      <c r="F5" s="5"/>
      <c r="G5" s="5"/>
      <c r="H5" s="5"/>
      <c r="I5" s="5"/>
      <c r="J5" s="5"/>
      <c r="K5" s="5"/>
      <c r="L5" s="5"/>
      <c r="M5" s="5"/>
    </row>
    <row r="6" spans="1:13" ht="12.75">
      <c r="A6" s="5"/>
      <c r="B6" s="5"/>
      <c r="C6" s="5"/>
      <c r="D6" s="5"/>
      <c r="E6" s="5"/>
      <c r="F6" s="5"/>
      <c r="G6" s="5"/>
      <c r="H6" s="5"/>
      <c r="I6" s="5"/>
      <c r="J6" s="5"/>
      <c r="K6" s="5"/>
      <c r="L6" s="5"/>
      <c r="M6" s="5"/>
    </row>
    <row r="7" spans="1:13" ht="12.75">
      <c r="A7" s="5"/>
      <c r="B7" s="5"/>
      <c r="C7" s="5"/>
      <c r="D7" s="5"/>
      <c r="E7" s="5"/>
      <c r="F7" s="5"/>
      <c r="G7" s="5"/>
      <c r="H7" s="5"/>
      <c r="I7" s="5"/>
      <c r="J7" s="5"/>
      <c r="K7" s="5"/>
      <c r="L7" s="5"/>
      <c r="M7" s="5"/>
    </row>
    <row r="8" spans="1:13" ht="12.75">
      <c r="A8" s="5"/>
      <c r="B8" s="5"/>
      <c r="C8" s="5"/>
      <c r="D8" s="5"/>
      <c r="E8" s="5"/>
      <c r="F8" s="5"/>
      <c r="G8" s="5"/>
      <c r="H8" s="5"/>
      <c r="I8" s="5"/>
      <c r="J8" s="5"/>
      <c r="K8" s="5"/>
      <c r="L8" s="5"/>
      <c r="M8" s="5"/>
    </row>
    <row r="9" spans="1:13" ht="12.75">
      <c r="A9" s="5"/>
      <c r="B9" s="5"/>
      <c r="C9" s="5"/>
      <c r="D9" s="5"/>
      <c r="E9" s="5"/>
      <c r="F9" s="5"/>
      <c r="G9" s="5"/>
      <c r="H9" s="5"/>
      <c r="I9" s="5"/>
      <c r="J9" s="5"/>
      <c r="K9" s="5"/>
      <c r="L9" s="5"/>
      <c r="M9" s="5"/>
    </row>
    <row r="10" spans="1:13" ht="12.75">
      <c r="A10" s="5"/>
      <c r="B10" s="5"/>
      <c r="C10" s="5"/>
      <c r="D10" s="5"/>
      <c r="E10" s="5"/>
      <c r="F10" s="5"/>
      <c r="G10" s="5"/>
      <c r="H10" s="5"/>
      <c r="I10" s="5"/>
      <c r="J10" s="5"/>
      <c r="K10" s="5"/>
      <c r="L10" s="5"/>
      <c r="M10" s="5"/>
    </row>
    <row r="11" spans="1:13" ht="12.75">
      <c r="A11" s="5"/>
      <c r="B11" s="5"/>
      <c r="C11" s="5"/>
      <c r="D11" s="5"/>
      <c r="E11" s="5"/>
      <c r="F11" s="5"/>
      <c r="G11" s="5"/>
      <c r="H11" s="5"/>
      <c r="I11" s="5"/>
      <c r="J11" s="5"/>
      <c r="K11" s="5"/>
      <c r="L11" s="5"/>
      <c r="M11" s="5"/>
    </row>
    <row r="12" spans="1:13" ht="12.75">
      <c r="A12" s="5"/>
      <c r="B12" s="5"/>
      <c r="C12" s="5"/>
      <c r="D12" s="5"/>
      <c r="E12" s="5"/>
      <c r="F12" s="5"/>
      <c r="G12" s="5"/>
      <c r="H12" s="5"/>
      <c r="I12" s="5"/>
      <c r="J12" s="5"/>
      <c r="K12" s="5"/>
      <c r="L12" s="5"/>
      <c r="M12" s="5"/>
    </row>
    <row r="13" spans="1:13" ht="12.75">
      <c r="A13" s="5"/>
      <c r="B13" s="5"/>
      <c r="C13" s="5"/>
      <c r="D13" s="5"/>
      <c r="E13" s="5"/>
      <c r="F13" s="5"/>
      <c r="G13" s="5"/>
      <c r="H13" s="5"/>
      <c r="I13" s="5"/>
      <c r="J13" s="5"/>
      <c r="K13" s="5"/>
      <c r="L13" s="5"/>
      <c r="M13" s="5"/>
    </row>
    <row r="14" spans="1:13" ht="12.75">
      <c r="A14" s="5"/>
      <c r="B14" s="5"/>
      <c r="C14" s="5"/>
      <c r="D14" s="5"/>
      <c r="E14" s="5"/>
      <c r="F14" s="5"/>
      <c r="G14" s="5"/>
      <c r="H14" s="5"/>
      <c r="I14" s="5"/>
      <c r="J14" s="5"/>
      <c r="K14" s="5"/>
      <c r="L14" s="5"/>
      <c r="M14" s="5"/>
    </row>
    <row r="15" spans="1:13" ht="12.75">
      <c r="A15" s="5"/>
      <c r="B15" s="5"/>
      <c r="C15" s="5"/>
      <c r="D15" s="5"/>
      <c r="E15" s="5"/>
      <c r="F15" s="5"/>
      <c r="G15" s="5"/>
      <c r="H15" s="5"/>
      <c r="I15" s="5"/>
      <c r="J15" s="5"/>
      <c r="K15" s="5"/>
      <c r="L15" s="5"/>
      <c r="M15" s="5"/>
    </row>
    <row r="16" spans="1:13" ht="12.75">
      <c r="A16" s="5"/>
      <c r="B16" s="5"/>
      <c r="C16" s="5"/>
      <c r="D16" s="5"/>
      <c r="E16" s="5"/>
      <c r="F16" s="5"/>
      <c r="G16" s="5"/>
      <c r="H16" s="5"/>
      <c r="I16" s="5"/>
      <c r="J16" s="5"/>
      <c r="K16" s="5"/>
      <c r="L16" s="5"/>
      <c r="M16" s="5"/>
    </row>
    <row r="17" spans="1:13" ht="12.75">
      <c r="A17" s="5"/>
      <c r="B17" s="5"/>
      <c r="C17" s="5"/>
      <c r="D17" s="5"/>
      <c r="E17" s="5"/>
      <c r="F17" s="5"/>
      <c r="G17" s="5"/>
      <c r="H17" s="5"/>
      <c r="I17" s="5"/>
      <c r="J17" s="5"/>
      <c r="K17" s="5"/>
      <c r="L17" s="5"/>
      <c r="M17" s="5"/>
    </row>
    <row r="18" spans="1:13" ht="12.75">
      <c r="A18" s="5"/>
      <c r="B18" s="5"/>
      <c r="C18" s="5"/>
      <c r="D18" s="5"/>
      <c r="E18" s="5"/>
      <c r="F18" s="5"/>
      <c r="G18" s="5"/>
      <c r="H18" s="5"/>
      <c r="I18" s="5"/>
      <c r="J18" s="5"/>
      <c r="K18" s="5"/>
      <c r="L18" s="5"/>
      <c r="M18" s="5"/>
    </row>
    <row r="19" spans="1:13" ht="12.75">
      <c r="A19" s="5"/>
      <c r="B19" s="5"/>
      <c r="C19" s="5"/>
      <c r="D19" s="5"/>
      <c r="E19" s="5"/>
      <c r="F19" s="5"/>
      <c r="G19" s="5"/>
      <c r="H19" s="5"/>
      <c r="I19" s="5"/>
      <c r="J19" s="5"/>
      <c r="K19" s="5"/>
      <c r="L19" s="5"/>
      <c r="M19" s="5"/>
    </row>
    <row r="20" spans="1:13" ht="12.75">
      <c r="A20" s="5"/>
      <c r="B20" s="5"/>
      <c r="C20" s="5"/>
      <c r="D20" s="5"/>
      <c r="E20" s="5"/>
      <c r="F20" s="5"/>
      <c r="G20" s="5"/>
      <c r="H20" s="5"/>
      <c r="I20" s="5"/>
      <c r="J20" s="5"/>
      <c r="K20" s="5"/>
      <c r="L20" s="5"/>
      <c r="M20" s="5"/>
    </row>
    <row r="21" spans="1:13" ht="12.75">
      <c r="A21" s="5"/>
      <c r="B21" s="5"/>
      <c r="C21" s="5"/>
      <c r="D21" s="5"/>
      <c r="E21" s="5"/>
      <c r="F21" s="5"/>
      <c r="G21" s="5"/>
      <c r="H21" s="5"/>
      <c r="I21" s="5"/>
      <c r="J21" s="5"/>
      <c r="K21" s="5"/>
      <c r="L21" s="5"/>
      <c r="M21" s="5"/>
    </row>
    <row r="22" spans="1:13" ht="12.75">
      <c r="A22" s="5"/>
      <c r="B22" s="5"/>
      <c r="C22" s="5"/>
      <c r="D22" s="5"/>
      <c r="E22" s="5"/>
      <c r="F22" s="5"/>
      <c r="G22" s="5"/>
      <c r="H22" s="5"/>
      <c r="I22" s="5"/>
      <c r="J22" s="5"/>
      <c r="K22" s="5"/>
      <c r="L22" s="5"/>
      <c r="M22" s="5"/>
    </row>
    <row r="23" spans="1:13" ht="12.75">
      <c r="A23" s="5"/>
      <c r="B23" s="5"/>
      <c r="C23" s="5"/>
      <c r="D23" s="5"/>
      <c r="E23" s="5"/>
      <c r="F23" s="5"/>
      <c r="G23" s="5"/>
      <c r="H23" s="5"/>
      <c r="I23" s="5"/>
      <c r="J23" s="5"/>
      <c r="K23" s="5"/>
      <c r="L23" s="5"/>
      <c r="M23" s="5"/>
    </row>
    <row r="24" spans="1:13" ht="12.75">
      <c r="A24" s="5"/>
      <c r="B24" s="5"/>
      <c r="C24" s="5"/>
      <c r="D24" s="5"/>
      <c r="E24" s="5"/>
      <c r="F24" s="5"/>
      <c r="G24" s="5"/>
      <c r="H24" s="5"/>
      <c r="I24" s="5"/>
      <c r="J24" s="5"/>
      <c r="K24" s="5"/>
      <c r="L24" s="5"/>
      <c r="M24" s="5"/>
    </row>
    <row r="25" spans="1:13" ht="12.75">
      <c r="A25" s="5"/>
      <c r="B25" s="5"/>
      <c r="C25" s="5"/>
      <c r="D25" s="5"/>
      <c r="E25" s="5"/>
      <c r="F25" s="5"/>
      <c r="G25" s="5"/>
      <c r="H25" s="5"/>
      <c r="I25" s="5"/>
      <c r="J25" s="5"/>
      <c r="K25" s="5"/>
      <c r="L25" s="5"/>
      <c r="M25" s="5"/>
    </row>
    <row r="26" spans="1:7" ht="12.75">
      <c r="A26">
        <v>30</v>
      </c>
      <c r="B26">
        <v>84</v>
      </c>
      <c r="F26" t="s">
        <v>3</v>
      </c>
      <c r="G26" t="s">
        <v>4</v>
      </c>
    </row>
    <row r="27" spans="1:7" ht="12.75">
      <c r="A27">
        <f>5-A26/10</f>
        <v>2</v>
      </c>
      <c r="B27">
        <f>5-B26/10</f>
        <v>-3.4000000000000004</v>
      </c>
      <c r="F27">
        <v>-5</v>
      </c>
      <c r="G27">
        <f>(F27+p)^2+q</f>
        <v>5.6</v>
      </c>
    </row>
    <row r="28" spans="6:7" ht="12.75">
      <c r="F28">
        <v>-4.8</v>
      </c>
      <c r="G28">
        <f aca="true" t="shared" si="0" ref="G28:G77">(F28+p)^2+q</f>
        <v>4.439999999999999</v>
      </c>
    </row>
    <row r="29" spans="6:7" ht="12.75">
      <c r="F29">
        <v>-4.6</v>
      </c>
      <c r="G29">
        <f t="shared" si="0"/>
        <v>3.3599999999999977</v>
      </c>
    </row>
    <row r="30" spans="6:7" ht="12.75">
      <c r="F30">
        <v>-4.4</v>
      </c>
      <c r="G30">
        <f t="shared" si="0"/>
        <v>2.360000000000001</v>
      </c>
    </row>
    <row r="31" spans="6:7" ht="12.75">
      <c r="F31">
        <v>-4.2</v>
      </c>
      <c r="G31">
        <f t="shared" si="0"/>
        <v>1.4400000000000004</v>
      </c>
    </row>
    <row r="32" spans="6:7" ht="12.75">
      <c r="F32">
        <v>-4</v>
      </c>
      <c r="G32">
        <f t="shared" si="0"/>
        <v>0.5999999999999996</v>
      </c>
    </row>
    <row r="33" spans="6:7" ht="12.75">
      <c r="F33">
        <v>-3.8</v>
      </c>
      <c r="G33">
        <f t="shared" si="0"/>
        <v>-0.16000000000000103</v>
      </c>
    </row>
    <row r="34" spans="6:7" ht="12.75">
      <c r="F34">
        <v>-3.6</v>
      </c>
      <c r="G34">
        <f t="shared" si="0"/>
        <v>-0.8399999999999999</v>
      </c>
    </row>
    <row r="35" spans="6:7" ht="12.75">
      <c r="F35">
        <v>-3.4</v>
      </c>
      <c r="G35">
        <f t="shared" si="0"/>
        <v>-1.4400000000000006</v>
      </c>
    </row>
    <row r="36" spans="6:7" ht="12.75">
      <c r="F36">
        <v>-3.2</v>
      </c>
      <c r="G36">
        <f t="shared" si="0"/>
        <v>-1.96</v>
      </c>
    </row>
    <row r="37" spans="6:7" ht="12.75">
      <c r="F37">
        <v>-3</v>
      </c>
      <c r="G37">
        <f t="shared" si="0"/>
        <v>-2.4000000000000004</v>
      </c>
    </row>
    <row r="38" spans="6:7" ht="12.75">
      <c r="F38">
        <v>-2.8</v>
      </c>
      <c r="G38">
        <f t="shared" si="0"/>
        <v>-2.7600000000000007</v>
      </c>
    </row>
    <row r="39" spans="6:7" ht="12.75">
      <c r="F39">
        <v>-2.6</v>
      </c>
      <c r="G39">
        <f t="shared" si="0"/>
        <v>-3.04</v>
      </c>
    </row>
    <row r="40" spans="6:7" ht="12.75">
      <c r="F40">
        <v>-2.4</v>
      </c>
      <c r="G40">
        <f t="shared" si="0"/>
        <v>-3.24</v>
      </c>
    </row>
    <row r="41" spans="6:7" ht="12.75">
      <c r="F41">
        <v>-2.2</v>
      </c>
      <c r="G41">
        <f t="shared" si="0"/>
        <v>-3.3600000000000003</v>
      </c>
    </row>
    <row r="42" spans="6:7" ht="12.75">
      <c r="F42">
        <v>-2</v>
      </c>
      <c r="G42">
        <f t="shared" si="0"/>
        <v>-3.4000000000000004</v>
      </c>
    </row>
    <row r="43" spans="6:7" ht="12.75">
      <c r="F43">
        <v>-1.8</v>
      </c>
      <c r="G43">
        <f t="shared" si="0"/>
        <v>-3.3600000000000003</v>
      </c>
    </row>
    <row r="44" spans="6:7" ht="12.75">
      <c r="F44">
        <v>-1.6</v>
      </c>
      <c r="G44">
        <f t="shared" si="0"/>
        <v>-3.24</v>
      </c>
    </row>
    <row r="45" spans="6:7" ht="12.75">
      <c r="F45">
        <v>-1.4</v>
      </c>
      <c r="G45">
        <f t="shared" si="0"/>
        <v>-3.04</v>
      </c>
    </row>
    <row r="46" spans="6:7" ht="12.75">
      <c r="F46">
        <v>-1.2</v>
      </c>
      <c r="G46">
        <f t="shared" si="0"/>
        <v>-2.7600000000000002</v>
      </c>
    </row>
    <row r="47" spans="6:7" ht="12.75">
      <c r="F47">
        <v>-0.9999999999999964</v>
      </c>
      <c r="G47">
        <f t="shared" si="0"/>
        <v>-2.3999999999999932</v>
      </c>
    </row>
    <row r="48" spans="6:7" ht="12.75">
      <c r="F48">
        <v>-0.7999999999999963</v>
      </c>
      <c r="G48">
        <f t="shared" si="0"/>
        <v>-1.9599999999999913</v>
      </c>
    </row>
    <row r="49" spans="6:7" ht="12.75">
      <c r="F49">
        <v>-0.5999999999999961</v>
      </c>
      <c r="G49">
        <f t="shared" si="0"/>
        <v>-1.4399999999999895</v>
      </c>
    </row>
    <row r="50" spans="6:7" ht="12.75">
      <c r="F50">
        <v>-0.3999999999999959</v>
      </c>
      <c r="G50">
        <f t="shared" si="0"/>
        <v>-0.8399999999999874</v>
      </c>
    </row>
    <row r="51" spans="6:7" ht="12.75">
      <c r="F51">
        <v>-0.19999999999999574</v>
      </c>
      <c r="G51">
        <f t="shared" si="0"/>
        <v>-0.15999999999998504</v>
      </c>
    </row>
    <row r="52" spans="6:7" ht="12.75">
      <c r="F52">
        <v>4.440892098500626E-15</v>
      </c>
      <c r="G52">
        <f t="shared" si="0"/>
        <v>0.6000000000000174</v>
      </c>
    </row>
    <row r="53" spans="6:7" ht="12.75">
      <c r="F53">
        <v>0.20000000000000462</v>
      </c>
      <c r="G53">
        <f t="shared" si="0"/>
        <v>1.44000000000002</v>
      </c>
    </row>
    <row r="54" spans="6:7" ht="12.75">
      <c r="F54">
        <v>0.4000000000000048</v>
      </c>
      <c r="G54">
        <f t="shared" si="0"/>
        <v>2.3600000000000225</v>
      </c>
    </row>
    <row r="55" spans="6:7" ht="12.75">
      <c r="F55">
        <v>0.600000000000005</v>
      </c>
      <c r="G55">
        <f t="shared" si="0"/>
        <v>3.360000000000025</v>
      </c>
    </row>
    <row r="56" spans="6:7" ht="12.75">
      <c r="F56">
        <v>0.8000000000000052</v>
      </c>
      <c r="G56">
        <f t="shared" si="0"/>
        <v>4.440000000000029</v>
      </c>
    </row>
    <row r="57" spans="6:7" ht="12.75">
      <c r="F57">
        <v>1.0000000000000053</v>
      </c>
      <c r="G57">
        <f t="shared" si="0"/>
        <v>5.600000000000032</v>
      </c>
    </row>
    <row r="58" spans="6:7" ht="12.75">
      <c r="F58">
        <v>1.2000000000000055</v>
      </c>
      <c r="G58">
        <f t="shared" si="0"/>
        <v>6.840000000000035</v>
      </c>
    </row>
    <row r="59" spans="6:7" ht="12.75">
      <c r="F59">
        <v>1.4000000000000057</v>
      </c>
      <c r="G59">
        <f t="shared" si="0"/>
        <v>8.160000000000037</v>
      </c>
    </row>
    <row r="60" spans="6:7" ht="12.75">
      <c r="F60">
        <v>1.6000000000000059</v>
      </c>
      <c r="G60">
        <f t="shared" si="0"/>
        <v>9.560000000000041</v>
      </c>
    </row>
    <row r="61" spans="6:7" ht="12.75">
      <c r="F61">
        <v>1.800000000000006</v>
      </c>
      <c r="G61">
        <f t="shared" si="0"/>
        <v>11.040000000000045</v>
      </c>
    </row>
    <row r="62" spans="6:7" ht="12.75">
      <c r="F62">
        <v>2.000000000000006</v>
      </c>
      <c r="G62">
        <f t="shared" si="0"/>
        <v>12.60000000000005</v>
      </c>
    </row>
    <row r="63" spans="6:7" ht="12.75">
      <c r="F63">
        <v>2.2000000000000064</v>
      </c>
      <c r="G63">
        <f t="shared" si="0"/>
        <v>14.240000000000054</v>
      </c>
    </row>
    <row r="64" spans="6:7" ht="12.75">
      <c r="F64">
        <v>2.4000000000000066</v>
      </c>
      <c r="G64">
        <f t="shared" si="0"/>
        <v>15.960000000000056</v>
      </c>
    </row>
    <row r="65" spans="6:7" ht="12.75">
      <c r="F65">
        <v>2.6000000000000068</v>
      </c>
      <c r="G65">
        <f t="shared" si="0"/>
        <v>17.760000000000062</v>
      </c>
    </row>
    <row r="66" spans="6:7" ht="12.75">
      <c r="F66">
        <v>2.800000000000007</v>
      </c>
      <c r="G66">
        <f t="shared" si="0"/>
        <v>19.640000000000065</v>
      </c>
    </row>
    <row r="67" spans="6:7" ht="12.75">
      <c r="F67">
        <v>3.000000000000007</v>
      </c>
      <c r="G67">
        <f t="shared" si="0"/>
        <v>21.600000000000072</v>
      </c>
    </row>
    <row r="68" spans="6:7" ht="12.75">
      <c r="F68">
        <v>3.2000000000000064</v>
      </c>
      <c r="G68">
        <f t="shared" si="0"/>
        <v>23.640000000000065</v>
      </c>
    </row>
    <row r="69" spans="6:7" ht="12.75">
      <c r="F69">
        <v>3.4000000000000075</v>
      </c>
      <c r="G69">
        <f t="shared" si="0"/>
        <v>25.760000000000083</v>
      </c>
    </row>
    <row r="70" spans="6:7" ht="12.75">
      <c r="F70">
        <v>3.6000000000000085</v>
      </c>
      <c r="G70">
        <f t="shared" si="0"/>
        <v>27.960000000000093</v>
      </c>
    </row>
    <row r="71" spans="6:7" ht="12.75">
      <c r="F71">
        <v>3.800000000000008</v>
      </c>
      <c r="G71">
        <f t="shared" si="0"/>
        <v>30.240000000000094</v>
      </c>
    </row>
    <row r="72" spans="6:7" ht="12.75">
      <c r="F72">
        <v>4.000000000000007</v>
      </c>
      <c r="G72">
        <f t="shared" si="0"/>
        <v>32.60000000000009</v>
      </c>
    </row>
    <row r="73" spans="6:7" ht="12.75">
      <c r="F73">
        <v>4.200000000000008</v>
      </c>
      <c r="G73">
        <f t="shared" si="0"/>
        <v>35.040000000000106</v>
      </c>
    </row>
    <row r="74" spans="6:7" ht="12.75">
      <c r="F74">
        <v>4.400000000000009</v>
      </c>
      <c r="G74">
        <f t="shared" si="0"/>
        <v>37.56000000000012</v>
      </c>
    </row>
    <row r="75" spans="6:7" ht="12.75">
      <c r="F75">
        <v>4.6000000000000085</v>
      </c>
      <c r="G75">
        <f t="shared" si="0"/>
        <v>40.16000000000012</v>
      </c>
    </row>
    <row r="76" spans="6:7" ht="12.75">
      <c r="F76">
        <v>4.800000000000008</v>
      </c>
      <c r="G76">
        <f t="shared" si="0"/>
        <v>42.84000000000011</v>
      </c>
    </row>
    <row r="77" spans="6:7" ht="12.75">
      <c r="F77">
        <v>5.000000000000009</v>
      </c>
      <c r="G77">
        <f t="shared" si="0"/>
        <v>45.60000000000013</v>
      </c>
    </row>
  </sheetData>
  <sheetProtection objects="1" scenarios="1"/>
  <printOptions/>
  <pageMargins left="0.75" right="0.75" top="1" bottom="1" header="0.5" footer="0.5"/>
  <pageSetup horizontalDpi="300" verticalDpi="300" orientation="portrait" r:id="rId3"/>
  <headerFooter alignWithMargins="0">
    <oddHeader>&amp;C&amp;A</oddHeader>
    <oddFooter>&amp;CPage &amp;P</oddFooter>
  </headerFooter>
  <drawing r:id="rId2"/>
  <legacyDrawing r:id="rId1"/>
</worksheet>
</file>

<file path=xl/worksheets/sheet4.xml><?xml version="1.0" encoding="utf-8"?>
<worksheet xmlns="http://schemas.openxmlformats.org/spreadsheetml/2006/main" xmlns:r="http://schemas.openxmlformats.org/officeDocument/2006/relationships">
  <dimension ref="A1:A1"/>
  <sheetViews>
    <sheetView showGridLines="0" showRowColHeaders="0" workbookViewId="0" topLeftCell="A1">
      <selection activeCell="E19" sqref="E19"/>
    </sheetView>
  </sheetViews>
  <sheetFormatPr defaultColWidth="9.140625" defaultRowHeight="12.75"/>
  <sheetData/>
  <printOptions/>
  <pageMargins left="0.75" right="0.75" top="1" bottom="1" header="0.5" footer="0.5"/>
  <pageSetup horizontalDpi="360" verticalDpi="360" orientation="portrait" paperSize="9" r:id="rId2"/>
  <headerFooter alignWithMargins="0">
    <oddHeader>&amp;C&amp;A</oddHeader>
    <oddFooter>&amp;CPage &amp;P</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Keith Burnett</cp:lastModifiedBy>
  <dcterms:created xsi:type="dcterms:W3CDTF">1996-09-22T17:19:14Z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